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<sst xmlns="http://schemas.openxmlformats.org/spreadsheetml/2006/main" count="15" uniqueCount="15">
  <si>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</si>
  <si>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</si>
  <si>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</si>
  <si>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</si>
  <si>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</si>
  <si>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</si>
  <si>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</si>
  <si>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</si>
  <si>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</si>
  <si>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</si>
  <si>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По заявке</t>
  </si>
  <si>
    <t>По факту поставки</t>
  </si>
  <si>
    <t>На склад получателя</t>
  </si>
  <si>
    <t>SN Анкер, L=2,0 м, Д=25 мм со сферической гайкой, без штифта c  опорной планкой 150х150х8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</si>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</sst>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E4" sqref="E4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13</v>
      </c>
      <c r="C3" s="16">
        <v>2000</v>
      </c>
      <c r="D3" s="17" t="s">
        <v>14</v>
      </c>
      <c r="E3" s="14">
        <v>6720</v>
      </c>
      <c r="F3" s="11">
        <f>E3*C3</f>
        <v>13440000</v>
      </c>
    </row>
    <row r="4" spans="1:6" x14ac:dyDescent="0.25">
      <c r="F4" s="7">
        <f>SUM(F3:F3)</f>
        <v>13440000</v>
      </c>
    </row>
    <row r="6" spans="1:6" x14ac:dyDescent="0.25">
      <c r="B6" s="18" t="s">
        <v>6</v>
      </c>
      <c r="C6" s="18" t="s">
        <v>12</v>
      </c>
    </row>
    <row r="7" spans="1:6" x14ac:dyDescent="0.25">
      <c r="B7" s="18" t="s">
        <v>7</v>
      </c>
      <c r="C7" s="18" t="s">
        <v>11</v>
      </c>
    </row>
    <row r="8" spans="1:6" x14ac:dyDescent="0.25">
      <c r="B8" s="18" t="s">
        <v>8</v>
      </c>
      <c r="C8" s="18" t="s">
        <v>10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2022-08-05T06:30:15Z</dcterms:modified>
</cp:coreProperties>
</file>