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<sst xmlns="http://schemas.openxmlformats.org/spreadsheetml/2006/main" count="15" uniqueCount="15">
  <si>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</si>
  <si>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</si>
  <si>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</si>
  <si>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</si>
  <si>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</si>
  <si>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</si>
  <si>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</si>
  <si>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</si>
  <si>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</si>
  <si>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</si>
  <si>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Дизельное топливо</t>
  </si>
  <si>
    <t>тонна</t>
  </si>
  <si>
    <t>Карагандинская область, Шетский район, Босагинский сельский округ, склад ГСМ на железнодорожной станции Мойынты (код 677309)</t>
  </si>
  <si>
    <t>предоплата в размере [50]% от Общей суммы Договора в  течение [2] рабочих дней после подписания Сторонами Договора, 30% от общего объема отгруженного ДТ осуществляется в течении 2 (двух ) рабочих дней при предоставлении официального подтверждения об отгрузке с указанием номеров цистерн, оплата оставшейся части осуществляется течение 2 (двух) рабочих дней после фактического слива ДТ.</t>
  </si>
  <si>
    <t>отгрузка в течении 10 (десять)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</si>
</sst>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85" zoomScaleNormal="85" zoomScaleSheetLayoutView="84" workbookViewId="0">
      <selection activeCell="B5" sqref="B5:C7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22" t="s">
        <v>4</v>
      </c>
      <c r="B1" s="22"/>
      <c r="C1" s="22"/>
      <c r="D1" s="22"/>
      <c r="E1" s="22"/>
      <c r="F1" s="22"/>
    </row>
    <row r="2" spans="1:6" s="3" customFormat="1" ht="62.4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15.6" x14ac:dyDescent="0.25">
      <c r="A3" s="16">
        <v>1</v>
      </c>
      <c r="B3" s="18" t="s">
        <v>10</v>
      </c>
      <c r="C3" s="19" t="s">
        <v>11</v>
      </c>
      <c r="D3" s="20">
        <v>455</v>
      </c>
      <c r="E3" s="17">
        <v>278600</v>
      </c>
      <c r="F3" s="11">
        <f t="shared" ref="F3" si="0">E3*D3</f>
        <v>126763000</v>
      </c>
    </row>
    <row r="4" spans="1:6" ht="14.4" thickBot="1" x14ac:dyDescent="0.3">
      <c r="F4" s="7">
        <f>SUM(F3:F3)</f>
        <v>126763000</v>
      </c>
    </row>
    <row r="5" spans="1:6" ht="105.6" thickBot="1" x14ac:dyDescent="0.3">
      <c r="B5" s="13" t="s">
        <v>7</v>
      </c>
      <c r="C5" s="15" t="s">
        <v>12</v>
      </c>
    </row>
    <row r="6" spans="1:6" ht="281.39999999999998" thickBot="1" x14ac:dyDescent="0.3">
      <c r="B6" s="13" t="s">
        <v>8</v>
      </c>
      <c r="C6" s="21" t="s">
        <v>13</v>
      </c>
    </row>
    <row r="7" spans="1:6" ht="47.4" thickBot="1" x14ac:dyDescent="0.3">
      <c r="B7" s="13" t="s">
        <v>9</v>
      </c>
      <c r="C7" s="14" t="s">
        <v>14</v>
      </c>
    </row>
  </sheetData>
  <mergeCells count="1">
    <mergeCell ref="A1:F1"/>
  </mergeCells>
  <conditionalFormatting sqref="B3">
    <cfRule type="duplicateValues" dxfId="0" priority="3"/>
  </conditionalFormatting>
  <dataValidations count="1">
    <dataValidation type="list" allowBlank="1" showInputMessage="1" showErrorMessage="1" sqref="B3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2022-05-17T07:09:33Z</dcterms:modified>
</cp:coreProperties>
</file>