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<sst xmlns="http://schemas.openxmlformats.org/spreadsheetml/2006/main" count="14" uniqueCount="14">
  <si>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</si>
  <si>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</si>
  <si>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</si>
  <si>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</si>
  <si>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</si>
  <si>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</si>
  <si>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</si>
  <si>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</si>
  <si>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</si>
  <si>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Завеса тепловая Тепломаш КЭВ-190П5143 W, 135026</t>
  </si>
  <si>
    <t>шт</t>
  </si>
  <si>
    <t>DDP, ВКО, Жарминский район, пос. Ауэзов (пром. зона)</t>
  </si>
  <si>
    <t xml:space="preserve">100% в течение 30 к.д. с даты поставки товара </t>
  </si>
  <si>
    <t>не позднее 65 р.д.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</si>
</sst>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0" xfId="0" applyFont="1"/>
    <xf numFmtId="4" fontId="15" fillId="2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4" fontId="7" fillId="0" borderId="4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1"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Normal="100" zoomScaleSheetLayoutView="84" workbookViewId="0">
      <selection activeCell="B5" sqref="B5:C7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2"/>
      <c r="C1" s="12"/>
      <c r="D1" s="12"/>
      <c r="E1" s="12"/>
      <c r="F1" s="12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0" customFormat="1" ht="27.6" x14ac:dyDescent="0.25">
      <c r="A3" s="13">
        <v>1</v>
      </c>
      <c r="B3" s="13" t="s">
        <v>9</v>
      </c>
      <c r="C3" s="13" t="s">
        <v>10</v>
      </c>
      <c r="D3" s="14">
        <v>2</v>
      </c>
      <c r="E3" s="15">
        <v>900000</v>
      </c>
      <c r="F3" s="11">
        <f>E3*D3</f>
        <v>1800000</v>
      </c>
    </row>
    <row r="4" spans="1:6" x14ac:dyDescent="0.25">
      <c r="F4" s="4">
        <f>SUM(F3:F3)</f>
        <v>1800000</v>
      </c>
    </row>
    <row r="5" spans="1:6" ht="27.6" x14ac:dyDescent="0.25">
      <c r="B5" s="16" t="s">
        <v>6</v>
      </c>
      <c r="C5" s="17" t="s">
        <v>11</v>
      </c>
    </row>
    <row r="6" spans="1:6" ht="28.2" thickBot="1" x14ac:dyDescent="0.3">
      <c r="B6" s="16" t="s">
        <v>7</v>
      </c>
      <c r="C6" s="18" t="s">
        <v>12</v>
      </c>
    </row>
    <row r="7" spans="1:6" ht="31.8" thickBot="1" x14ac:dyDescent="0.3">
      <c r="B7" s="19" t="s">
        <v>8</v>
      </c>
      <c r="C7" s="20" t="s">
        <v>13</v>
      </c>
    </row>
  </sheetData>
  <protectedRanges>
    <protectedRange sqref="B3:D3" name="Диапазон8_1_2"/>
  </protectedRanges>
  <mergeCells count="1">
    <mergeCell ref="B1:F1"/>
  </mergeCells>
  <conditionalFormatting sqref="E3"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2022-02-08T04:03:50Z</dcterms:modified>
</cp:coreProperties>
</file>